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m.belczynski\Desktop\Kinga\07 - 2025\13_Sprzątanie_2026\1.1 - Załączniki OT2025\"/>
    </mc:Choice>
  </mc:AlternateContent>
  <xr:revisionPtr revIDLastSave="0" documentId="13_ncr:1_{0CE8FF2B-1C22-4451-A6E8-E389F96C8D85}" xr6:coauthVersionLast="36" xr6:coauthVersionMax="36" xr10:uidLastSave="{00000000-0000-0000-0000-000000000000}"/>
  <bookViews>
    <workbookView xWindow="0" yWindow="0" windowWidth="14400" windowHeight="6353" tabRatio="500" xr2:uid="{00000000-000D-0000-FFFF-FFFF00000000}"/>
  </bookViews>
  <sheets>
    <sheet name="CNMW" sheetId="1" r:id="rId1"/>
    <sheet name="CIE" sheetId="2" r:id="rId2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<sst xmlns="http://schemas.openxmlformats.org/spreadsheetml/2006/main" count="413" uniqueCount="174">
  <si>
    <t>Załącznik nr 1 Harmonogram częstotliwości wykonywania przeglądów Centrum Nowoczesności Młyn Wiedzy</t>
  </si>
  <si>
    <t>Lp</t>
  </si>
  <si>
    <t>Opis</t>
  </si>
  <si>
    <t>Warunki gwarancji</t>
  </si>
  <si>
    <t>UWAGI</t>
  </si>
  <si>
    <t>Wymagana autoryzacja           TAK/NIE</t>
  </si>
  <si>
    <t>Deratyzacja, dezynfekcja, dezynsekcja</t>
  </si>
  <si>
    <t>usługa wykonywana dwa razy do roku Usługa dotyczy calej nieruchomości</t>
  </si>
  <si>
    <t>NIE</t>
  </si>
  <si>
    <t>bramki uchylne i kołowroty</t>
  </si>
  <si>
    <t>przęgląd techniczny oraz zgodna z instrukcją konserwacja i eksploatacja urządzień</t>
  </si>
  <si>
    <t>1 komplet</t>
  </si>
  <si>
    <t>Centrala klimatyzacyjna podwieszana "SPS" - 1/30-L  C 26043/11</t>
  </si>
  <si>
    <t>przęgląd techniczny oraz zgodna z instrukcją konserwacja i eksploatacja urządzenia</t>
  </si>
  <si>
    <t>1 szt.</t>
  </si>
  <si>
    <t>Centrala klimatyzacyjna dachowa 
„BD” -4(50)-L/P C 26042/11</t>
  </si>
  <si>
    <t>Centrala klimatyzacyjna sekcyjna 
„BS” -2(50)-L C 26044/11</t>
  </si>
  <si>
    <t xml:space="preserve">System napowietrzniania klatek schodowych AFG - 2000 </t>
  </si>
  <si>
    <t>przęgląd techniczny oraz zgodna z instrukcją konserwacja i eksploatacja urządzeń</t>
  </si>
  <si>
    <t>2 zestawy</t>
  </si>
  <si>
    <t>raz na kwartał</t>
  </si>
  <si>
    <t xml:space="preserve">Klapy pożarowe </t>
  </si>
  <si>
    <t>SMAY - 53 szt;           KTM 85 szt. ;        GRYFIT 33 szt.;         VX-5 24 SZT.;            DEP DELTA +Isolar 2szt.</t>
  </si>
  <si>
    <t>Agregat wody lodowej
 CHA/K 363-P</t>
  </si>
  <si>
    <t>Klimakonwektory</t>
  </si>
  <si>
    <t>37 szt.</t>
  </si>
  <si>
    <t xml:space="preserve">Klimatyzatory </t>
  </si>
  <si>
    <t>2 systemy (serwerownie)</t>
  </si>
  <si>
    <t>Wentylator kanałowy 
WKO-16</t>
  </si>
  <si>
    <t>8 szt.</t>
  </si>
  <si>
    <t>Wentylator dachowy 
WDJV-22</t>
  </si>
  <si>
    <t>2 szt.</t>
  </si>
  <si>
    <t>Wentylator dachowy 
WDJV-22,5</t>
  </si>
  <si>
    <t xml:space="preserve"> zgodna z instrukcją konserwacja i eksploatacja urządzenia</t>
  </si>
  <si>
    <t>Wentylator dachowy
WDVO-45-T</t>
  </si>
  <si>
    <t>Wentylator dachowy
WD-31,5</t>
  </si>
  <si>
    <t>Wentylatory oddymiające MAGMA</t>
  </si>
  <si>
    <t>3 szt.</t>
  </si>
  <si>
    <t>Wentylator okrągły  typu AF</t>
  </si>
  <si>
    <t>4 szt.</t>
  </si>
  <si>
    <t xml:space="preserve">Wentylatory na powietrzające </t>
  </si>
  <si>
    <t>zasady określone w karcie gwarancyjnej</t>
  </si>
  <si>
    <t>10 szt.</t>
  </si>
  <si>
    <t>konserwacja dźwigów KONE</t>
  </si>
  <si>
    <t>nie żadziej niż co 30 dni</t>
  </si>
  <si>
    <t>Platforma dla niepełnosprawnych KALI</t>
  </si>
  <si>
    <t>Stelaże GEBERIT</t>
  </si>
  <si>
    <t>konserwacja</t>
  </si>
  <si>
    <t>Wpusty dachowe PLUVIA</t>
  </si>
  <si>
    <t xml:space="preserve">konserwacja i czyszczenie </t>
  </si>
  <si>
    <t>2 razy w roku</t>
  </si>
  <si>
    <t>Hydranty wewnętrzne</t>
  </si>
  <si>
    <t>HW 26 szt</t>
  </si>
  <si>
    <t>Grzejniki płytowe</t>
  </si>
  <si>
    <t>Nie wolno czyścić przy użyciu środków zawierających rozpuszczalniki, kwasy lub inne substancje powodujące korozję</t>
  </si>
  <si>
    <t>Pompy zatapialne</t>
  </si>
  <si>
    <t>konerwacja</t>
  </si>
  <si>
    <t>Zestawy hydroforowe</t>
  </si>
  <si>
    <t>TAK</t>
  </si>
  <si>
    <t>1 raz w roku serwis do maja 2015 / 1 raz w miesiącu kontrola bieżąca</t>
  </si>
  <si>
    <t>Zawory elektromagnetyczne w hydroforni WILO</t>
  </si>
  <si>
    <t>raz do roku</t>
  </si>
  <si>
    <t>Kurtyna powietrzna VTS</t>
  </si>
  <si>
    <t>oświetlenie i sterowanie oświetleniem wewnętrznym sale wystawowe Cooper Light</t>
  </si>
  <si>
    <t>przegląd, konserwacja</t>
  </si>
  <si>
    <t>system telewizji przemysłowej-CCTV</t>
  </si>
  <si>
    <t>system alarmowy-SSWiN</t>
  </si>
  <si>
    <t>kontrola dostępu-KD</t>
  </si>
  <si>
    <t>system sygnalizacji pożaru-SAP</t>
  </si>
  <si>
    <t>dźwiękowy system ostrzegawczy-DSO</t>
  </si>
  <si>
    <t>oświetlenie zewnętrzne budynku illuminacja Cooper iLight</t>
  </si>
  <si>
    <t>system oświetlenia awaryjnego</t>
  </si>
  <si>
    <t>system oświetlenia ewakuacyjnego</t>
  </si>
  <si>
    <t>system okablowania strukturalnego</t>
  </si>
  <si>
    <t>konserwcja</t>
  </si>
  <si>
    <t>oświetlenie zewnętrzne - parking</t>
  </si>
  <si>
    <t>brak</t>
  </si>
  <si>
    <t>stolarka aluminiowa drzwi</t>
  </si>
  <si>
    <t>konserwacja i czyszczenie</t>
  </si>
  <si>
    <t>stolarka aluminiowa okna</t>
  </si>
  <si>
    <t xml:space="preserve">wodomierz główny </t>
  </si>
  <si>
    <t>kontrola</t>
  </si>
  <si>
    <t>zawór antyskażeniowy w komorze wodomierzowej</t>
  </si>
  <si>
    <t xml:space="preserve">zasuwy i zawory </t>
  </si>
  <si>
    <t>hydranty</t>
  </si>
  <si>
    <t>HZ 18 szt.</t>
  </si>
  <si>
    <t xml:space="preserve">separator substancji ropopochodnych </t>
  </si>
  <si>
    <t>2 szt. (ok. 10m3)</t>
  </si>
  <si>
    <t>instalacja odgromowa</t>
  </si>
  <si>
    <t>raz w roku</t>
  </si>
  <si>
    <t xml:space="preserve">pompy zatapialne w zbiornikach retencyjnych </t>
  </si>
  <si>
    <t>stacja transformatorowa i wszystkie urządzenia które się w niej znajdują</t>
  </si>
  <si>
    <t>15/0,4 kV</t>
  </si>
  <si>
    <t xml:space="preserve">agregat prądotwórczy </t>
  </si>
  <si>
    <t>200 kVA</t>
  </si>
  <si>
    <t>rozdzielnia SN</t>
  </si>
  <si>
    <t>rozdzielnia NN</t>
  </si>
  <si>
    <t>wykonanie połączenia i monitorowanie do Komendy Powiatowej Państwowej Straży Pożarnej w Toruniu lokalnego systemu sygnalizacji pożarowej znajdującego się w obiekcie Zleceniodawcy w Toruniu, przy ul. Władysława Łokietka 5</t>
  </si>
  <si>
    <t>monitoring i konserwacja</t>
  </si>
  <si>
    <t>zapewnienie stałej komunikacji z PSP                                oraz wykonanie raz w miesiącu przeglądu</t>
  </si>
  <si>
    <t>Załącznik nr 1 Harmonogram częstotliwości wykonywania przeglądów CENTRUM INNOWACYJNEJ EDUKACJI</t>
  </si>
  <si>
    <t>1.                   </t>
  </si>
  <si>
    <t>agregat wody lodowej</t>
  </si>
  <si>
    <t>dwa razy w roku</t>
  </si>
  <si>
    <t>2.                   </t>
  </si>
  <si>
    <t>klimakonwektory</t>
  </si>
  <si>
    <t>3.                   </t>
  </si>
  <si>
    <t>centrale wentylacyjne</t>
  </si>
  <si>
    <t>4.                   </t>
  </si>
  <si>
    <t>ściany przesuwne</t>
  </si>
  <si>
    <t>drzwi p.poż.</t>
  </si>
  <si>
    <t>6.                   </t>
  </si>
  <si>
    <t>węzeł cieplny Danfoss</t>
  </si>
  <si>
    <t>2.</t>
  </si>
  <si>
    <t>8.                   </t>
  </si>
  <si>
    <t>kurtyna powietrzna Wing</t>
  </si>
  <si>
    <t>9.                   </t>
  </si>
  <si>
    <t>bramka obrotowa GASTOP</t>
  </si>
  <si>
    <t>SAP</t>
  </si>
  <si>
    <t xml:space="preserve">Czujka – 48 Czujka pod kasetonami 44 </t>
  </si>
  <si>
    <t xml:space="preserve">Czujka pod kasetonami 44 </t>
  </si>
  <si>
    <t>DSO</t>
  </si>
  <si>
    <t>oświetlenie awaryjne</t>
  </si>
  <si>
    <t>13.               </t>
  </si>
  <si>
    <t>pompa Wilo p.poż.</t>
  </si>
  <si>
    <t>CCTV</t>
  </si>
  <si>
    <t>KD</t>
  </si>
  <si>
    <t>16.               </t>
  </si>
  <si>
    <t>zamki elektroniczne</t>
  </si>
  <si>
    <t>17.               </t>
  </si>
  <si>
    <t>stolarka okienna</t>
  </si>
  <si>
    <t>18.               </t>
  </si>
  <si>
    <t>Klapy pożarowe</t>
  </si>
  <si>
    <t>20.</t>
  </si>
  <si>
    <t>21.</t>
  </si>
  <si>
    <t>22.</t>
  </si>
  <si>
    <t>Oświetlenie i sterowanie oświetleniem</t>
  </si>
  <si>
    <t>3 pomieszczenia – wystawy</t>
  </si>
  <si>
    <t>2 sale konferencyjne</t>
  </si>
  <si>
    <t xml:space="preserve">Gaśnice </t>
  </si>
  <si>
    <t>Hydranty</t>
  </si>
  <si>
    <t>deratyzacja</t>
  </si>
  <si>
    <t>-</t>
  </si>
  <si>
    <t>Dwa razy w roku kwieceń i październik</t>
  </si>
  <si>
    <t>Centrala POLON</t>
  </si>
  <si>
    <t xml:space="preserve">Winda </t>
  </si>
  <si>
    <t>co 3 miesiące - zgodnie z wymaganiami producenta</t>
  </si>
  <si>
    <t>Centrale wentylacyjne</t>
  </si>
  <si>
    <t xml:space="preserve"> </t>
  </si>
  <si>
    <t xml:space="preserve">Klimakonwektory
Model: XHDU 602-2T
Lokalizacja: II piętro
Ilość : 12 szt.
</t>
  </si>
  <si>
    <t xml:space="preserve">Klimakonwektory
Model: XHDU 602-2T
Lokalizacja: I piętro
Ilość : 10 szt.
</t>
  </si>
  <si>
    <t xml:space="preserve">Klimakonwektory
Model: XHDU 802-2T
Lokalizacja: parter
Ilość : 8 szt.
</t>
  </si>
  <si>
    <t xml:space="preserve">Kurtyna 
Model: WING W150 EC
19/03333
Lokalizacja: parter (1)
</t>
  </si>
  <si>
    <t xml:space="preserve">Centrala wentylacyjna CNW-5
Model: VS-21-R-PHC/SS poddasze
</t>
  </si>
  <si>
    <t xml:space="preserve">Centrala wentylacyjna CNW-4
Model: VS-15-R-PHC/SS poddasze
</t>
  </si>
  <si>
    <t xml:space="preserve">Centrala wentylacyjna CNW-3
Model: VS-40-R-PHC/SS dach
</t>
  </si>
  <si>
    <t xml:space="preserve">Centrala wentylacyjna CNW-2
Model: VS-40-R-PHC/SS dach
</t>
  </si>
  <si>
    <t xml:space="preserve">Centrala wentylacyjna CNW-1
Model: VS-40-R-PHC/SS dach
</t>
  </si>
  <si>
    <t xml:space="preserve">Agregat wody lodowej
Model: NX/LN -CA 0562P dach
</t>
  </si>
  <si>
    <t>Centrala klimatyzacyjna dachowa BD-5BIS(50)L</t>
  </si>
  <si>
    <t>Agregat freonowy model LV-SO785-14M</t>
  </si>
  <si>
    <t>Agregat freonowy model LV-SO500-14M</t>
  </si>
  <si>
    <t>Częstotliwość przeglądów 
od 01.01.26 r. do 31.12.2026 r.</t>
  </si>
  <si>
    <t>pierwszy przegląd do końca marca 2026 roku, kolejny do końca października 2026</t>
  </si>
  <si>
    <t>pierwszy przegląd do końca kwietnia 2026 roku, kolejny do końca października 2026</t>
  </si>
  <si>
    <t xml:space="preserve">pierwszy przegląd do końca kwietnia 2026 roku, kolejne nie rzadziej niż co 6 miesięcy </t>
  </si>
  <si>
    <t>raz w roku - przegląd do końca maja 2026 roku</t>
  </si>
  <si>
    <t>raz w roku - przegląd do końca maja 2065 roku</t>
  </si>
  <si>
    <t xml:space="preserve">1 raz w roku hydranty strażak - do końca maja 2026, przegląd hydrantów z badaniem węży  </t>
  </si>
  <si>
    <t>pierwszy przegląd do końca maja 2026 roku</t>
  </si>
  <si>
    <t>1 raz w roku serwis  do maja 2026 / 1 raz w miesiącu kontrola bieżąca</t>
  </si>
  <si>
    <t>pierwszy przegląd do końca października 2026 roku, wykonanie sprawdzenia połączeń sieciowych (pomiary)</t>
  </si>
  <si>
    <t xml:space="preserve"> jeden przegląd do końca października 2026 roku</t>
  </si>
  <si>
    <t xml:space="preserve"> jeden  przegląd do końca października 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</si>
</sst>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Times New Roman"/>
      <family val="1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b/>
      <sz val="12"/>
      <name val="Tahoma"/>
      <family val="2"/>
      <charset val="238"/>
    </font>
    <font>
      <b/>
      <sz val="10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DEADA"/>
      </patternFill>
    </fill>
    <fill>
      <patternFill patternType="solid">
        <fgColor rgb="FFFDE9D9"/>
        <bgColor rgb="FFFDEADA"/>
      </patternFill>
    </fill>
    <fill>
      <patternFill patternType="solid">
        <fgColor rgb="FFFDEADA"/>
        <bgColor rgb="FFFDE9D9"/>
      </patternFill>
    </fill>
    <fill>
      <patternFill patternType="solid">
        <fgColor rgb="FFFFFFFF"/>
        <bgColor rgb="FFFDEADA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ck">
        <color auto="1"/>
      </right>
      <top style="hair">
        <color auto="1"/>
      </top>
      <bottom/>
      <diagonal/>
    </border>
  </borders>
  <cellStyleXfs count="5">
    <xf numFmtId="0" fontId="0" fillId="0" borderId="0"/>
    <xf numFmtId="164" fontId="11" fillId="0" borderId="0" applyBorder="0" applyProtection="0"/>
    <xf numFmtId="0" fontId="2" fillId="0" borderId="0"/>
    <xf numFmtId="0" fontId="3" fillId="0" borderId="0"/>
    <xf numFmtId="0" fontId="4" fillId="0" borderId="0"/>
  </cellStyleXfs>
  <cellXfs count="58">
    <xf numFmtId="0" fontId="0" fillId="0" borderId="0" xfId="0"/>
    <xf numFmtId="0" fontId="5" fillId="0" borderId="0" xfId="4" applyFont="1" applyBorder="1" applyAlignment="1" applyProtection="1">
      <alignment vertical="center" wrapText="1"/>
    </xf>
    <xf numFmtId="0" fontId="6" fillId="0" borderId="0" xfId="4" applyFont="1" applyAlignment="1" applyProtection="1">
      <alignment vertical="center" wrapText="1"/>
    </xf>
    <xf numFmtId="3" fontId="5" fillId="0" borderId="0" xfId="4" applyNumberFormat="1" applyFont="1" applyBorder="1" applyAlignment="1" applyProtection="1">
      <alignment vertical="center" wrapText="1"/>
    </xf>
    <xf numFmtId="0" fontId="7" fillId="0" borderId="0" xfId="4" applyFont="1" applyBorder="1" applyAlignment="1" applyProtection="1">
      <alignment horizontal="center" vertical="center" wrapText="1"/>
    </xf>
    <xf numFmtId="0" fontId="9" fillId="0" borderId="0" xfId="4" applyFont="1" applyBorder="1" applyAlignment="1" applyProtection="1">
      <alignment horizontal="center" vertical="center" wrapText="1"/>
    </xf>
    <xf numFmtId="0" fontId="9" fillId="2" borderId="2" xfId="4" applyFont="1" applyFill="1" applyBorder="1" applyAlignment="1" applyProtection="1">
      <alignment horizontal="center" vertical="center" wrapText="1"/>
    </xf>
    <xf numFmtId="0" fontId="9" fillId="2" borderId="3" xfId="4" applyFont="1" applyFill="1" applyBorder="1" applyAlignment="1" applyProtection="1">
      <alignment horizontal="center" vertical="center" wrapText="1"/>
    </xf>
    <xf numFmtId="4" fontId="9" fillId="3" borderId="3" xfId="3" applyNumberFormat="1" applyFont="1" applyFill="1" applyBorder="1" applyAlignment="1" applyProtection="1">
      <alignment horizontal="center" vertical="center" wrapText="1"/>
      <protection locked="0"/>
    </xf>
    <xf numFmtId="4" fontId="9" fillId="4" borderId="3" xfId="3" applyNumberFormat="1" applyFont="1" applyFill="1" applyBorder="1" applyAlignment="1" applyProtection="1">
      <alignment horizontal="center" vertical="center" wrapText="1"/>
      <protection locked="0"/>
    </xf>
    <xf numFmtId="4" fontId="9" fillId="4" borderId="4" xfId="3" applyNumberFormat="1" applyFont="1" applyFill="1" applyBorder="1" applyAlignment="1" applyProtection="1">
      <alignment horizontal="center" vertical="center" wrapText="1"/>
      <protection locked="0"/>
    </xf>
    <xf numFmtId="0" fontId="9" fillId="5" borderId="5" xfId="4" applyFont="1" applyFill="1" applyBorder="1" applyAlignment="1" applyProtection="1">
      <alignment horizontal="center" vertical="center" wrapText="1"/>
    </xf>
    <xf numFmtId="0" fontId="5" fillId="5" borderId="6" xfId="4" applyFont="1" applyFill="1" applyBorder="1" applyAlignment="1" applyProtection="1">
      <alignment horizontal="center" vertical="center" wrapText="1"/>
    </xf>
    <xf numFmtId="4" fontId="5" fillId="5" borderId="6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7" xfId="3" applyNumberFormat="1" applyFont="1" applyBorder="1" applyAlignment="1" applyProtection="1">
      <alignment horizontal="center" vertical="center" wrapText="1"/>
      <protection locked="0"/>
    </xf>
    <xf numFmtId="0" fontId="9" fillId="5" borderId="8" xfId="4" applyFont="1" applyFill="1" applyBorder="1" applyAlignment="1" applyProtection="1">
      <alignment horizontal="center" vertical="center" wrapText="1"/>
    </xf>
    <xf numFmtId="0" fontId="5" fillId="5" borderId="9" xfId="4" applyFont="1" applyFill="1" applyBorder="1" applyAlignment="1" applyProtection="1">
      <alignment horizontal="center" vertical="center" wrapText="1"/>
    </xf>
    <xf numFmtId="4" fontId="5" fillId="0" borderId="9" xfId="3" applyNumberFormat="1" applyFont="1" applyBorder="1" applyAlignment="1" applyProtection="1">
      <alignment horizontal="center" vertical="center" wrapText="1"/>
      <protection locked="0"/>
    </xf>
    <xf numFmtId="4" fontId="5" fillId="5" borderId="9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3" applyNumberFormat="1" applyFont="1" applyBorder="1" applyAlignment="1" applyProtection="1">
      <alignment horizontal="center" vertical="center" wrapText="1"/>
      <protection locked="0"/>
    </xf>
    <xf numFmtId="0" fontId="5" fillId="0" borderId="9" xfId="4" applyFont="1" applyBorder="1" applyAlignment="1" applyProtection="1">
      <alignment horizontal="center" vertical="center" wrapText="1"/>
    </xf>
    <xf numFmtId="4" fontId="5" fillId="5" borderId="10" xfId="3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4" applyNumberFormat="1" applyFont="1" applyBorder="1" applyAlignment="1" applyProtection="1">
      <alignment horizontal="center" vertical="center" wrapText="1"/>
    </xf>
    <xf numFmtId="3" fontId="5" fillId="5" borderId="10" xfId="4" applyNumberFormat="1" applyFont="1" applyFill="1" applyBorder="1" applyAlignment="1" applyProtection="1">
      <alignment horizontal="center" vertical="center" wrapText="1"/>
    </xf>
    <xf numFmtId="0" fontId="5" fillId="0" borderId="11" xfId="4" applyFont="1" applyBorder="1" applyAlignment="1" applyProtection="1">
      <alignment horizontal="center" vertical="center" wrapText="1"/>
    </xf>
    <xf numFmtId="4" fontId="5" fillId="0" borderId="11" xfId="3" applyNumberFormat="1" applyFont="1" applyBorder="1" applyAlignment="1" applyProtection="1">
      <alignment horizontal="center" vertical="center" wrapText="1"/>
      <protection locked="0"/>
    </xf>
    <xf numFmtId="3" fontId="5" fillId="5" borderId="12" xfId="4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0" fillId="0" borderId="13" xfId="0" applyFont="1" applyBorder="1" applyAlignment="1">
      <alignment horizontal="center"/>
    </xf>
    <xf numFmtId="0" fontId="0" fillId="0" borderId="6" xfId="0" applyFont="1" applyBorder="1"/>
    <xf numFmtId="4" fontId="5" fillId="0" borderId="6" xfId="3" applyNumberFormat="1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/>
    </xf>
    <xf numFmtId="0" fontId="0" fillId="0" borderId="14" xfId="0" applyFont="1" applyBorder="1"/>
    <xf numFmtId="0" fontId="0" fillId="0" borderId="15" xfId="0" applyFont="1" applyBorder="1" applyAlignment="1">
      <alignment horizontal="center"/>
    </xf>
    <xf numFmtId="0" fontId="0" fillId="0" borderId="9" xfId="0" applyFont="1" applyBorder="1"/>
    <xf numFmtId="0" fontId="0" fillId="0" borderId="9" xfId="0" applyBorder="1" applyAlignment="1">
      <alignment horizontal="center"/>
    </xf>
    <xf numFmtId="0" fontId="0" fillId="0" borderId="16" xfId="0" applyFont="1" applyBorder="1"/>
    <xf numFmtId="0" fontId="2" fillId="0" borderId="1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2" fillId="0" borderId="16" xfId="0" applyFont="1" applyBorder="1"/>
    <xf numFmtId="0" fontId="0" fillId="0" borderId="9" xfId="0" applyFont="1" applyBorder="1"/>
    <xf numFmtId="0" fontId="5" fillId="0" borderId="17" xfId="4" applyFont="1" applyBorder="1" applyAlignment="1" applyProtection="1">
      <alignment horizontal="center" vertical="center" wrapText="1"/>
    </xf>
    <xf numFmtId="4" fontId="5" fillId="0" borderId="17" xfId="3" applyNumberFormat="1" applyFont="1" applyBorder="1" applyAlignment="1" applyProtection="1">
      <alignment horizontal="center" vertical="center" wrapText="1"/>
      <protection locked="0"/>
    </xf>
    <xf numFmtId="4" fontId="5" fillId="0" borderId="18" xfId="3" applyNumberFormat="1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0" xfId="0" applyFont="1" applyBorder="1"/>
    <xf numFmtId="0" fontId="1" fillId="0" borderId="21" xfId="0" applyFont="1" applyBorder="1" applyAlignment="1">
      <alignment wrapText="1"/>
    </xf>
    <xf numFmtId="0" fontId="1" fillId="0" borderId="20" xfId="0" applyFont="1" applyBorder="1" applyAlignment="1">
      <alignment wrapText="1"/>
    </xf>
    <xf numFmtId="3" fontId="5" fillId="0" borderId="17" xfId="3" applyNumberFormat="1" applyFont="1" applyBorder="1" applyAlignment="1" applyProtection="1">
      <alignment horizontal="center" vertical="center" wrapText="1"/>
      <protection locked="0"/>
    </xf>
    <xf numFmtId="3" fontId="5" fillId="5" borderId="9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4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wrapText="1"/>
    </xf>
  </cellXfs>
  <cellStyles count="5">
    <cellStyle name="Euro" xfId="1" xr:uid="{00000000-0005-0000-0000-000000000000}"/>
    <cellStyle name="Normal_041008_Building Values" xfId="2" xr:uid="{00000000-0005-0000-0000-000001000000}"/>
    <cellStyle name="Normalny" xfId="0" builtinId="0"/>
    <cellStyle name="Normalny_Budget Szczecin 2001" xfId="3" xr:uid="{00000000-0005-0000-0000-000003000000}"/>
    <cellStyle name="Normalny_Draft budżetu 2009" xfId="4" xr:uid="{00000000-0005-0000-0000-000004000000}"/>
  </cellStyles>
  <dxfs count="8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DE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9"/>
  <sheetViews>
    <sheetView showGridLines="0" tabSelected="1" zoomScale="65" zoomScaleNormal="65" workbookViewId="0">
      <pane xSplit="3" ySplit="2" topLeftCell="D57" activePane="bottomRight" state="frozen"/>
      <selection pane="topRight" activeCell="D1" sqref="D1"/>
      <selection pane="bottomLeft" activeCell="A16" sqref="A16"/>
      <selection pane="bottomRight" activeCell="H33" sqref="H33"/>
    </sheetView>
  </sheetViews>
  <sheetFormatPr defaultColWidth="7" defaultRowHeight="12.75" x14ac:dyDescent="0.35"/>
  <cols>
    <col min="1" max="1" width="2.53125" style="1" customWidth="1"/>
    <col min="2" max="2" width="4.59765625" style="2" customWidth="1"/>
    <col min="3" max="3" width="31" style="2" customWidth="1"/>
    <col min="4" max="4" width="33.53125" style="3" customWidth="1"/>
    <col min="5" max="5" width="16.53125" style="3" customWidth="1"/>
    <col min="6" max="6" width="15.06640625" style="3" customWidth="1"/>
    <col min="7" max="7" width="48.33203125" style="3" customWidth="1"/>
    <col min="8" max="8" width="23" style="1" customWidth="1"/>
    <col min="9" max="1024" width="7" style="1"/>
  </cols>
  <sheetData>
    <row r="1" spans="2:7" ht="28.25" customHeight="1" x14ac:dyDescent="0.35">
      <c r="B1" s="4"/>
      <c r="C1" s="56" t="s">
        <v>0</v>
      </c>
      <c r="D1" s="56"/>
      <c r="E1" s="56"/>
      <c r="F1" s="56"/>
      <c r="G1" s="56"/>
    </row>
    <row r="2" spans="2:7" s="5" customFormat="1" ht="44.45" customHeight="1" x14ac:dyDescent="0.35">
      <c r="B2" s="6" t="s">
        <v>1</v>
      </c>
      <c r="C2" s="7" t="s">
        <v>2</v>
      </c>
      <c r="D2" s="8" t="s">
        <v>3</v>
      </c>
      <c r="E2" s="8" t="s">
        <v>4</v>
      </c>
      <c r="F2" s="9" t="s">
        <v>5</v>
      </c>
      <c r="G2" s="10" t="s">
        <v>162</v>
      </c>
    </row>
    <row r="3" spans="2:7" s="5" customFormat="1" ht="84.75" customHeight="1" x14ac:dyDescent="0.35">
      <c r="B3" s="11">
        <v>1</v>
      </c>
      <c r="C3" s="12" t="s">
        <v>6</v>
      </c>
      <c r="D3" s="13"/>
      <c r="E3" s="13" t="s">
        <v>7</v>
      </c>
      <c r="F3" s="13" t="s">
        <v>8</v>
      </c>
      <c r="G3" s="14" t="s">
        <v>163</v>
      </c>
    </row>
    <row r="4" spans="2:7" s="5" customFormat="1" ht="57" customHeight="1" x14ac:dyDescent="0.35">
      <c r="B4" s="15">
        <v>2</v>
      </c>
      <c r="C4" s="16" t="s">
        <v>9</v>
      </c>
      <c r="D4" s="17" t="s">
        <v>10</v>
      </c>
      <c r="E4" s="18" t="s">
        <v>11</v>
      </c>
      <c r="F4" s="18" t="s">
        <v>8</v>
      </c>
      <c r="G4" s="19" t="s">
        <v>164</v>
      </c>
    </row>
    <row r="5" spans="2:7" ht="57.7" customHeight="1" x14ac:dyDescent="0.35">
      <c r="B5" s="15">
        <v>3</v>
      </c>
      <c r="C5" s="20" t="s">
        <v>12</v>
      </c>
      <c r="D5" s="17" t="s">
        <v>13</v>
      </c>
      <c r="E5" s="17" t="s">
        <v>14</v>
      </c>
      <c r="F5" s="17" t="s">
        <v>8</v>
      </c>
      <c r="G5" s="19" t="s">
        <v>165</v>
      </c>
    </row>
    <row r="6" spans="2:7" ht="57.7" customHeight="1" x14ac:dyDescent="0.35">
      <c r="B6" s="15">
        <v>4</v>
      </c>
      <c r="C6" s="20" t="s">
        <v>15</v>
      </c>
      <c r="D6" s="17" t="s">
        <v>13</v>
      </c>
      <c r="E6" s="17" t="s">
        <v>14</v>
      </c>
      <c r="F6" s="17" t="s">
        <v>8</v>
      </c>
      <c r="G6" s="19" t="s">
        <v>165</v>
      </c>
    </row>
    <row r="7" spans="2:7" ht="53.45" customHeight="1" x14ac:dyDescent="0.35">
      <c r="B7" s="15">
        <v>5</v>
      </c>
      <c r="C7" s="20" t="s">
        <v>16</v>
      </c>
      <c r="D7" s="17" t="s">
        <v>13</v>
      </c>
      <c r="E7" s="17" t="s">
        <v>14</v>
      </c>
      <c r="F7" s="17" t="s">
        <v>8</v>
      </c>
      <c r="G7" s="19" t="s">
        <v>165</v>
      </c>
    </row>
    <row r="8" spans="2:7" ht="53.45" customHeight="1" x14ac:dyDescent="0.35">
      <c r="B8" s="15">
        <v>6</v>
      </c>
      <c r="C8" s="20" t="s">
        <v>159</v>
      </c>
      <c r="D8" s="17" t="s">
        <v>13</v>
      </c>
      <c r="E8" s="17" t="s">
        <v>14</v>
      </c>
      <c r="F8" s="17" t="s">
        <v>8</v>
      </c>
      <c r="G8" s="19" t="s">
        <v>165</v>
      </c>
    </row>
    <row r="9" spans="2:7" ht="53.45" customHeight="1" x14ac:dyDescent="0.35">
      <c r="B9" s="15">
        <v>7</v>
      </c>
      <c r="C9" s="20" t="s">
        <v>159</v>
      </c>
      <c r="D9" s="17" t="s">
        <v>13</v>
      </c>
      <c r="E9" s="17" t="s">
        <v>14</v>
      </c>
      <c r="F9" s="17" t="s">
        <v>8</v>
      </c>
      <c r="G9" s="19" t="s">
        <v>165</v>
      </c>
    </row>
    <row r="10" spans="2:7" ht="53.45" customHeight="1" x14ac:dyDescent="0.35">
      <c r="B10" s="15">
        <v>8</v>
      </c>
      <c r="C10" s="20" t="s">
        <v>160</v>
      </c>
      <c r="D10" s="17" t="s">
        <v>13</v>
      </c>
      <c r="E10" s="17" t="s">
        <v>31</v>
      </c>
      <c r="F10" s="17" t="s">
        <v>8</v>
      </c>
      <c r="G10" s="19" t="s">
        <v>165</v>
      </c>
    </row>
    <row r="11" spans="2:7" ht="53.45" customHeight="1" x14ac:dyDescent="0.35">
      <c r="B11" s="15">
        <v>9</v>
      </c>
      <c r="C11" s="20" t="s">
        <v>161</v>
      </c>
      <c r="D11" s="17" t="s">
        <v>13</v>
      </c>
      <c r="E11" s="17" t="s">
        <v>37</v>
      </c>
      <c r="F11" s="17" t="s">
        <v>8</v>
      </c>
      <c r="G11" s="19" t="s">
        <v>165</v>
      </c>
    </row>
    <row r="12" spans="2:7" ht="59" customHeight="1" x14ac:dyDescent="0.35">
      <c r="B12" s="15">
        <v>10</v>
      </c>
      <c r="C12" s="20" t="s">
        <v>17</v>
      </c>
      <c r="D12" s="17" t="s">
        <v>18</v>
      </c>
      <c r="E12" s="17" t="s">
        <v>19</v>
      </c>
      <c r="F12" s="17" t="s">
        <v>8</v>
      </c>
      <c r="G12" s="19" t="s">
        <v>20</v>
      </c>
    </row>
    <row r="13" spans="2:7" ht="63" customHeight="1" x14ac:dyDescent="0.35">
      <c r="B13" s="15">
        <v>11</v>
      </c>
      <c r="C13" s="20" t="s">
        <v>21</v>
      </c>
      <c r="D13" s="17" t="s">
        <v>18</v>
      </c>
      <c r="E13" s="18" t="s">
        <v>22</v>
      </c>
      <c r="F13" s="17" t="s">
        <v>8</v>
      </c>
      <c r="G13" s="19" t="s">
        <v>20</v>
      </c>
    </row>
    <row r="14" spans="2:7" ht="54" customHeight="1" x14ac:dyDescent="0.35">
      <c r="B14" s="15">
        <v>12</v>
      </c>
      <c r="C14" s="20" t="s">
        <v>23</v>
      </c>
      <c r="D14" s="17" t="s">
        <v>18</v>
      </c>
      <c r="E14" s="17" t="s">
        <v>14</v>
      </c>
      <c r="F14" s="17" t="s">
        <v>8</v>
      </c>
      <c r="G14" s="19" t="s">
        <v>165</v>
      </c>
    </row>
    <row r="15" spans="2:7" ht="68.45" customHeight="1" x14ac:dyDescent="0.35">
      <c r="B15" s="15">
        <v>13</v>
      </c>
      <c r="C15" s="20" t="s">
        <v>24</v>
      </c>
      <c r="D15" s="17" t="s">
        <v>18</v>
      </c>
      <c r="E15" s="17" t="s">
        <v>25</v>
      </c>
      <c r="F15" s="17" t="s">
        <v>8</v>
      </c>
      <c r="G15" s="19" t="s">
        <v>165</v>
      </c>
    </row>
    <row r="16" spans="2:7" ht="57" customHeight="1" x14ac:dyDescent="0.35">
      <c r="B16" s="15">
        <v>14</v>
      </c>
      <c r="C16" s="16" t="s">
        <v>26</v>
      </c>
      <c r="D16" s="18" t="s">
        <v>18</v>
      </c>
      <c r="E16" s="18" t="s">
        <v>27</v>
      </c>
      <c r="F16" s="18" t="s">
        <v>8</v>
      </c>
      <c r="G16" s="21" t="s">
        <v>165</v>
      </c>
    </row>
    <row r="17" spans="2:7" ht="60.7" customHeight="1" x14ac:dyDescent="0.35">
      <c r="B17" s="15">
        <v>15</v>
      </c>
      <c r="C17" s="20" t="s">
        <v>28</v>
      </c>
      <c r="D17" s="17" t="s">
        <v>18</v>
      </c>
      <c r="E17" s="17" t="s">
        <v>29</v>
      </c>
      <c r="F17" s="17" t="s">
        <v>8</v>
      </c>
      <c r="G17" s="22" t="s">
        <v>166</v>
      </c>
    </row>
    <row r="18" spans="2:7" ht="52.25" customHeight="1" x14ac:dyDescent="0.35">
      <c r="B18" s="15">
        <v>16</v>
      </c>
      <c r="C18" s="20" t="s">
        <v>30</v>
      </c>
      <c r="D18" s="17" t="s">
        <v>18</v>
      </c>
      <c r="E18" s="17" t="s">
        <v>31</v>
      </c>
      <c r="F18" s="17" t="s">
        <v>8</v>
      </c>
      <c r="G18" s="22" t="s">
        <v>166</v>
      </c>
    </row>
    <row r="19" spans="2:7" ht="36.700000000000003" customHeight="1" x14ac:dyDescent="0.35">
      <c r="B19" s="15">
        <v>17</v>
      </c>
      <c r="C19" s="20" t="s">
        <v>32</v>
      </c>
      <c r="D19" s="17" t="s">
        <v>33</v>
      </c>
      <c r="E19" s="17" t="s">
        <v>14</v>
      </c>
      <c r="F19" s="17" t="s">
        <v>8</v>
      </c>
      <c r="G19" s="22" t="s">
        <v>166</v>
      </c>
    </row>
    <row r="20" spans="2:7" ht="55.25" customHeight="1" x14ac:dyDescent="0.35">
      <c r="B20" s="15">
        <v>18</v>
      </c>
      <c r="C20" s="20" t="s">
        <v>34</v>
      </c>
      <c r="D20" s="17" t="s">
        <v>18</v>
      </c>
      <c r="E20" s="17" t="s">
        <v>31</v>
      </c>
      <c r="F20" s="17" t="s">
        <v>8</v>
      </c>
      <c r="G20" s="22" t="s">
        <v>166</v>
      </c>
    </row>
    <row r="21" spans="2:7" ht="50.45" customHeight="1" x14ac:dyDescent="0.35">
      <c r="B21" s="15">
        <v>19</v>
      </c>
      <c r="C21" s="20" t="s">
        <v>35</v>
      </c>
      <c r="D21" s="17" t="s">
        <v>33</v>
      </c>
      <c r="E21" s="17" t="s">
        <v>14</v>
      </c>
      <c r="F21" s="17" t="s">
        <v>8</v>
      </c>
      <c r="G21" s="22" t="s">
        <v>167</v>
      </c>
    </row>
    <row r="22" spans="2:7" ht="56" customHeight="1" x14ac:dyDescent="0.35">
      <c r="B22" s="15">
        <v>20</v>
      </c>
      <c r="C22" s="16" t="s">
        <v>36</v>
      </c>
      <c r="D22" s="18" t="s">
        <v>18</v>
      </c>
      <c r="E22" s="18" t="s">
        <v>37</v>
      </c>
      <c r="F22" s="18" t="s">
        <v>8</v>
      </c>
      <c r="G22" s="22" t="s">
        <v>166</v>
      </c>
    </row>
    <row r="23" spans="2:7" ht="57" customHeight="1" x14ac:dyDescent="0.35">
      <c r="B23" s="15">
        <v>21</v>
      </c>
      <c r="C23" s="16" t="s">
        <v>38</v>
      </c>
      <c r="D23" s="18" t="s">
        <v>18</v>
      </c>
      <c r="E23" s="18" t="s">
        <v>39</v>
      </c>
      <c r="F23" s="18" t="s">
        <v>8</v>
      </c>
      <c r="G23" s="22" t="s">
        <v>166</v>
      </c>
    </row>
    <row r="24" spans="2:7" ht="36.700000000000003" customHeight="1" x14ac:dyDescent="0.35">
      <c r="B24" s="15">
        <v>22</v>
      </c>
      <c r="C24" s="16" t="s">
        <v>40</v>
      </c>
      <c r="D24" s="18" t="s">
        <v>41</v>
      </c>
      <c r="E24" s="18" t="s">
        <v>42</v>
      </c>
      <c r="F24" s="18" t="s">
        <v>8</v>
      </c>
      <c r="G24" s="22" t="s">
        <v>166</v>
      </c>
    </row>
    <row r="25" spans="2:7" ht="32.450000000000003" customHeight="1" x14ac:dyDescent="0.35">
      <c r="B25" s="15">
        <v>23</v>
      </c>
      <c r="C25" s="20" t="s">
        <v>43</v>
      </c>
      <c r="D25" s="17" t="s">
        <v>41</v>
      </c>
      <c r="E25" s="17" t="s">
        <v>39</v>
      </c>
      <c r="F25" s="17" t="s">
        <v>8</v>
      </c>
      <c r="G25" s="19" t="s">
        <v>44</v>
      </c>
    </row>
    <row r="26" spans="2:7" ht="24.75" customHeight="1" x14ac:dyDescent="0.35">
      <c r="B26" s="15">
        <v>24</v>
      </c>
      <c r="C26" s="20" t="s">
        <v>45</v>
      </c>
      <c r="D26" s="17"/>
      <c r="E26" s="17" t="s">
        <v>14</v>
      </c>
      <c r="F26" s="17" t="s">
        <v>8</v>
      </c>
      <c r="G26" s="19" t="s">
        <v>44</v>
      </c>
    </row>
    <row r="27" spans="2:7" ht="26.25" hidden="1" customHeight="1" x14ac:dyDescent="0.35">
      <c r="B27" s="15">
        <v>25</v>
      </c>
      <c r="C27" s="20" t="s">
        <v>46</v>
      </c>
      <c r="D27" s="17" t="s">
        <v>47</v>
      </c>
      <c r="E27" s="17"/>
      <c r="F27" s="17" t="s">
        <v>8</v>
      </c>
      <c r="G27" s="22" t="s">
        <v>8</v>
      </c>
    </row>
    <row r="28" spans="2:7" ht="26.25" hidden="1" customHeight="1" x14ac:dyDescent="0.35">
      <c r="B28" s="15">
        <v>26</v>
      </c>
      <c r="C28" s="20" t="s">
        <v>48</v>
      </c>
      <c r="D28" s="17" t="s">
        <v>49</v>
      </c>
      <c r="E28" s="17"/>
      <c r="F28" s="17" t="s">
        <v>8</v>
      </c>
      <c r="G28" s="22" t="s">
        <v>50</v>
      </c>
    </row>
    <row r="29" spans="2:7" ht="26.25" customHeight="1" x14ac:dyDescent="0.35">
      <c r="B29" s="15">
        <v>27</v>
      </c>
      <c r="C29" s="16" t="s">
        <v>51</v>
      </c>
      <c r="D29" s="18" t="s">
        <v>47</v>
      </c>
      <c r="E29" s="18" t="s">
        <v>52</v>
      </c>
      <c r="F29" s="18" t="s">
        <v>8</v>
      </c>
      <c r="G29" s="21" t="s">
        <v>168</v>
      </c>
    </row>
    <row r="30" spans="2:7" ht="77" customHeight="1" x14ac:dyDescent="0.35">
      <c r="B30" s="15">
        <v>28</v>
      </c>
      <c r="C30" s="20" t="s">
        <v>53</v>
      </c>
      <c r="D30" s="17" t="s">
        <v>54</v>
      </c>
      <c r="E30" s="17"/>
      <c r="F30" s="17" t="s">
        <v>8</v>
      </c>
      <c r="G30" s="22" t="s">
        <v>169</v>
      </c>
    </row>
    <row r="31" spans="2:7" ht="26.25" customHeight="1" x14ac:dyDescent="0.35">
      <c r="B31" s="15">
        <v>29</v>
      </c>
      <c r="C31" s="20" t="s">
        <v>55</v>
      </c>
      <c r="D31" s="17" t="s">
        <v>56</v>
      </c>
      <c r="E31" s="17"/>
      <c r="F31" s="17" t="s">
        <v>8</v>
      </c>
      <c r="G31" s="19" t="s">
        <v>170</v>
      </c>
    </row>
    <row r="32" spans="2:7" ht="26.25" hidden="1" customHeight="1" x14ac:dyDescent="0.35">
      <c r="B32" s="15">
        <v>30</v>
      </c>
      <c r="C32" s="20" t="s">
        <v>57</v>
      </c>
      <c r="D32" s="17" t="s">
        <v>47</v>
      </c>
      <c r="E32" s="17"/>
      <c r="F32" s="17" t="s">
        <v>58</v>
      </c>
      <c r="G32" s="19" t="s">
        <v>59</v>
      </c>
    </row>
    <row r="33" spans="2:7" ht="53.25" customHeight="1" x14ac:dyDescent="0.35">
      <c r="B33" s="15">
        <v>31</v>
      </c>
      <c r="C33" s="20" t="s">
        <v>19</v>
      </c>
      <c r="D33" s="17" t="s">
        <v>47</v>
      </c>
      <c r="E33" s="20" t="s">
        <v>60</v>
      </c>
      <c r="F33" s="17" t="s">
        <v>8</v>
      </c>
      <c r="G33" s="22" t="s">
        <v>61</v>
      </c>
    </row>
    <row r="34" spans="2:7" ht="32.25" customHeight="1" x14ac:dyDescent="0.35">
      <c r="B34" s="15">
        <v>32</v>
      </c>
      <c r="C34" s="20" t="s">
        <v>62</v>
      </c>
      <c r="D34" s="17" t="s">
        <v>47</v>
      </c>
      <c r="E34" s="17" t="s">
        <v>37</v>
      </c>
      <c r="F34" s="17" t="s">
        <v>8</v>
      </c>
      <c r="G34" s="22" t="s">
        <v>61</v>
      </c>
    </row>
    <row r="35" spans="2:7" ht="38.25" x14ac:dyDescent="0.35">
      <c r="B35" s="15">
        <v>33</v>
      </c>
      <c r="C35" s="20" t="s">
        <v>63</v>
      </c>
      <c r="D35" s="17" t="s">
        <v>64</v>
      </c>
      <c r="E35" s="17"/>
      <c r="F35" s="17" t="s">
        <v>8</v>
      </c>
      <c r="G35" s="19" t="s">
        <v>165</v>
      </c>
    </row>
    <row r="36" spans="2:7" ht="33.5" customHeight="1" x14ac:dyDescent="0.35">
      <c r="B36" s="15">
        <v>34</v>
      </c>
      <c r="C36" s="20" t="s">
        <v>65</v>
      </c>
      <c r="D36" s="17" t="s">
        <v>64</v>
      </c>
      <c r="E36" s="17"/>
      <c r="F36" s="17" t="s">
        <v>8</v>
      </c>
      <c r="G36" s="19" t="s">
        <v>165</v>
      </c>
    </row>
    <row r="37" spans="2:7" ht="36.5" customHeight="1" x14ac:dyDescent="0.35">
      <c r="B37" s="15">
        <v>35</v>
      </c>
      <c r="C37" s="20" t="s">
        <v>66</v>
      </c>
      <c r="D37" s="17" t="s">
        <v>64</v>
      </c>
      <c r="E37" s="17"/>
      <c r="F37" s="17" t="s">
        <v>8</v>
      </c>
      <c r="G37" s="19" t="s">
        <v>165</v>
      </c>
    </row>
    <row r="38" spans="2:7" ht="41.55" customHeight="1" x14ac:dyDescent="0.35">
      <c r="B38" s="15">
        <v>36</v>
      </c>
      <c r="C38" s="20" t="s">
        <v>67</v>
      </c>
      <c r="D38" s="17" t="s">
        <v>64</v>
      </c>
      <c r="E38" s="17"/>
      <c r="F38" s="17" t="s">
        <v>8</v>
      </c>
      <c r="G38" s="19" t="s">
        <v>165</v>
      </c>
    </row>
    <row r="39" spans="2:7" ht="35.549999999999997" customHeight="1" x14ac:dyDescent="0.35">
      <c r="B39" s="15">
        <v>37</v>
      </c>
      <c r="C39" s="20" t="s">
        <v>68</v>
      </c>
      <c r="D39" s="17" t="s">
        <v>64</v>
      </c>
      <c r="E39" s="17"/>
      <c r="F39" s="17" t="s">
        <v>58</v>
      </c>
      <c r="G39" s="19" t="s">
        <v>165</v>
      </c>
    </row>
    <row r="40" spans="2:7" ht="35.549999999999997" customHeight="1" x14ac:dyDescent="0.35">
      <c r="B40" s="15">
        <v>38</v>
      </c>
      <c r="C40" s="20" t="s">
        <v>69</v>
      </c>
      <c r="D40" s="17" t="s">
        <v>64</v>
      </c>
      <c r="E40" s="17"/>
      <c r="F40" s="17" t="s">
        <v>8</v>
      </c>
      <c r="G40" s="19" t="s">
        <v>165</v>
      </c>
    </row>
    <row r="41" spans="2:7" ht="25.5" x14ac:dyDescent="0.35">
      <c r="B41" s="15">
        <v>39</v>
      </c>
      <c r="C41" s="20" t="s">
        <v>70</v>
      </c>
      <c r="D41" s="17" t="s">
        <v>64</v>
      </c>
      <c r="E41" s="17"/>
      <c r="F41" s="17" t="s">
        <v>8</v>
      </c>
      <c r="G41" s="19" t="s">
        <v>61</v>
      </c>
    </row>
    <row r="42" spans="2:7" ht="31.5" customHeight="1" x14ac:dyDescent="0.35">
      <c r="B42" s="15">
        <v>40</v>
      </c>
      <c r="C42" s="20" t="s">
        <v>71</v>
      </c>
      <c r="D42" s="17" t="s">
        <v>64</v>
      </c>
      <c r="E42" s="17"/>
      <c r="F42" s="17" t="s">
        <v>8</v>
      </c>
      <c r="G42" s="19" t="s">
        <v>165</v>
      </c>
    </row>
    <row r="43" spans="2:7" ht="31.5" customHeight="1" x14ac:dyDescent="0.35">
      <c r="B43" s="15">
        <v>41</v>
      </c>
      <c r="C43" s="20" t="s">
        <v>72</v>
      </c>
      <c r="D43" s="17" t="s">
        <v>64</v>
      </c>
      <c r="E43" s="17"/>
      <c r="F43" s="17" t="s">
        <v>8</v>
      </c>
      <c r="G43" s="19" t="s">
        <v>165</v>
      </c>
    </row>
    <row r="44" spans="2:7" ht="43.05" customHeight="1" x14ac:dyDescent="0.35">
      <c r="B44" s="15">
        <v>42</v>
      </c>
      <c r="C44" s="20" t="s">
        <v>73</v>
      </c>
      <c r="D44" s="17" t="s">
        <v>74</v>
      </c>
      <c r="E44" s="17"/>
      <c r="F44" s="17" t="s">
        <v>8</v>
      </c>
      <c r="G44" s="23" t="s">
        <v>171</v>
      </c>
    </row>
    <row r="45" spans="2:7" ht="31.5" customHeight="1" x14ac:dyDescent="0.35">
      <c r="B45" s="15">
        <v>43</v>
      </c>
      <c r="C45" s="20" t="s">
        <v>75</v>
      </c>
      <c r="D45" s="17" t="s">
        <v>47</v>
      </c>
      <c r="E45" s="17"/>
      <c r="F45" s="17" t="s">
        <v>8</v>
      </c>
      <c r="G45" s="22" t="s">
        <v>76</v>
      </c>
    </row>
    <row r="46" spans="2:7" ht="24.7" customHeight="1" x14ac:dyDescent="0.35">
      <c r="B46" s="15">
        <v>44</v>
      </c>
      <c r="C46" s="20" t="s">
        <v>77</v>
      </c>
      <c r="D46" s="17" t="s">
        <v>78</v>
      </c>
      <c r="E46" s="17"/>
      <c r="F46" s="17" t="s">
        <v>8</v>
      </c>
      <c r="G46" s="19" t="s">
        <v>61</v>
      </c>
    </row>
    <row r="47" spans="2:7" ht="24.7" customHeight="1" x14ac:dyDescent="0.35">
      <c r="B47" s="15">
        <v>45</v>
      </c>
      <c r="C47" s="20" t="s">
        <v>79</v>
      </c>
      <c r="D47" s="17" t="s">
        <v>49</v>
      </c>
      <c r="E47" s="17"/>
      <c r="F47" s="17" t="s">
        <v>8</v>
      </c>
      <c r="G47" s="19" t="s">
        <v>61</v>
      </c>
    </row>
    <row r="48" spans="2:7" ht="41.25" customHeight="1" x14ac:dyDescent="0.35">
      <c r="B48" s="15">
        <v>46</v>
      </c>
      <c r="C48" s="20" t="s">
        <v>80</v>
      </c>
      <c r="D48" s="17" t="s">
        <v>78</v>
      </c>
      <c r="E48" s="17" t="s">
        <v>81</v>
      </c>
      <c r="F48" s="17" t="s">
        <v>8</v>
      </c>
      <c r="G48" s="22" t="s">
        <v>172</v>
      </c>
    </row>
    <row r="49" spans="2:7" ht="41.25" customHeight="1" x14ac:dyDescent="0.35">
      <c r="B49" s="15">
        <v>47</v>
      </c>
      <c r="C49" s="20" t="s">
        <v>82</v>
      </c>
      <c r="D49" s="17" t="s">
        <v>78</v>
      </c>
      <c r="E49" s="17" t="s">
        <v>81</v>
      </c>
      <c r="F49" s="17" t="s">
        <v>8</v>
      </c>
      <c r="G49" s="22" t="s">
        <v>173</v>
      </c>
    </row>
    <row r="50" spans="2:7" ht="45" customHeight="1" x14ac:dyDescent="0.35">
      <c r="B50" s="15">
        <v>48</v>
      </c>
      <c r="C50" s="20" t="s">
        <v>83</v>
      </c>
      <c r="D50" s="17" t="s">
        <v>78</v>
      </c>
      <c r="E50" s="17"/>
      <c r="F50" s="17" t="s">
        <v>8</v>
      </c>
      <c r="G50" s="22" t="s">
        <v>173</v>
      </c>
    </row>
    <row r="51" spans="2:7" ht="43.5" customHeight="1" x14ac:dyDescent="0.35">
      <c r="B51" s="15">
        <v>49</v>
      </c>
      <c r="C51" s="20" t="s">
        <v>84</v>
      </c>
      <c r="D51" s="17" t="s">
        <v>78</v>
      </c>
      <c r="E51" s="17" t="s">
        <v>85</v>
      </c>
      <c r="F51" s="17" t="s">
        <v>8</v>
      </c>
      <c r="G51" s="22" t="s">
        <v>173</v>
      </c>
    </row>
    <row r="52" spans="2:7" ht="39" customHeight="1" x14ac:dyDescent="0.35">
      <c r="B52" s="15">
        <v>50</v>
      </c>
      <c r="C52" s="20" t="s">
        <v>86</v>
      </c>
      <c r="D52" s="17" t="s">
        <v>78</v>
      </c>
      <c r="E52" s="17" t="s">
        <v>87</v>
      </c>
      <c r="F52" s="17" t="s">
        <v>8</v>
      </c>
      <c r="G52" s="22" t="s">
        <v>173</v>
      </c>
    </row>
    <row r="53" spans="2:7" ht="21.75" customHeight="1" x14ac:dyDescent="0.35">
      <c r="B53" s="15">
        <v>51</v>
      </c>
      <c r="C53" s="20" t="s">
        <v>88</v>
      </c>
      <c r="D53" s="17" t="s">
        <v>47</v>
      </c>
      <c r="E53" s="17"/>
      <c r="F53" s="17" t="s">
        <v>8</v>
      </c>
      <c r="G53" s="22" t="s">
        <v>89</v>
      </c>
    </row>
    <row r="54" spans="2:7" ht="40.5" customHeight="1" x14ac:dyDescent="0.35">
      <c r="B54" s="15">
        <v>52</v>
      </c>
      <c r="C54" s="20" t="s">
        <v>90</v>
      </c>
      <c r="D54" s="17" t="s">
        <v>78</v>
      </c>
      <c r="E54" s="17"/>
      <c r="F54" s="17" t="s">
        <v>8</v>
      </c>
      <c r="G54" s="22" t="s">
        <v>165</v>
      </c>
    </row>
    <row r="55" spans="2:7" ht="31.5" customHeight="1" x14ac:dyDescent="0.35">
      <c r="B55" s="15">
        <v>53</v>
      </c>
      <c r="C55" s="20" t="s">
        <v>91</v>
      </c>
      <c r="D55" s="17" t="s">
        <v>78</v>
      </c>
      <c r="E55" s="17" t="s">
        <v>92</v>
      </c>
      <c r="F55" s="17" t="s">
        <v>8</v>
      </c>
      <c r="G55" s="22" t="s">
        <v>89</v>
      </c>
    </row>
    <row r="56" spans="2:7" x14ac:dyDescent="0.35">
      <c r="B56" s="15">
        <v>54</v>
      </c>
      <c r="C56" s="20" t="s">
        <v>93</v>
      </c>
      <c r="D56" s="17" t="s">
        <v>78</v>
      </c>
      <c r="E56" s="17" t="s">
        <v>94</v>
      </c>
      <c r="F56" s="17" t="s">
        <v>8</v>
      </c>
      <c r="G56" s="22" t="s">
        <v>89</v>
      </c>
    </row>
    <row r="57" spans="2:7" x14ac:dyDescent="0.35">
      <c r="B57" s="15">
        <v>55</v>
      </c>
      <c r="C57" s="20" t="s">
        <v>95</v>
      </c>
      <c r="D57" s="17" t="s">
        <v>78</v>
      </c>
      <c r="E57" s="17"/>
      <c r="F57" s="17" t="s">
        <v>8</v>
      </c>
      <c r="G57" s="22" t="s">
        <v>89</v>
      </c>
    </row>
    <row r="58" spans="2:7" x14ac:dyDescent="0.35">
      <c r="B58" s="15">
        <v>56</v>
      </c>
      <c r="C58" s="20" t="s">
        <v>96</v>
      </c>
      <c r="D58" s="17" t="s">
        <v>78</v>
      </c>
      <c r="E58" s="17"/>
      <c r="F58" s="17" t="s">
        <v>8</v>
      </c>
      <c r="G58" s="22" t="s">
        <v>89</v>
      </c>
    </row>
    <row r="59" spans="2:7" ht="111" customHeight="1" x14ac:dyDescent="0.35">
      <c r="B59" s="15">
        <v>57</v>
      </c>
      <c r="C59" s="24" t="s">
        <v>97</v>
      </c>
      <c r="D59" s="25" t="s">
        <v>98</v>
      </c>
      <c r="E59" s="25"/>
      <c r="F59" s="25" t="s">
        <v>58</v>
      </c>
      <c r="G59" s="26" t="s">
        <v>99</v>
      </c>
    </row>
  </sheetData>
  <mergeCells count="1">
    <mergeCell ref="C1:G1"/>
  </mergeCells>
  <conditionalFormatting sqref="B2:C59">
    <cfRule type="cellIs" dxfId="7" priority="2" operator="equal">
      <formula>" "</formula>
    </cfRule>
    <cfRule type="cellIs" dxfId="6" priority="3" operator="equal">
      <formula>0</formula>
    </cfRule>
  </conditionalFormatting>
  <conditionalFormatting sqref="E33">
    <cfRule type="cellIs" dxfId="5" priority="4" operator="equal">
      <formula>" "</formula>
    </cfRule>
    <cfRule type="cellIs" dxfId="4" priority="5" operator="equal">
      <formula>0</formula>
    </cfRule>
  </conditionalFormatting>
  <printOptions horizontalCentered="1" verticalCentered="1"/>
  <pageMargins left="0.25" right="0.25" top="0.75" bottom="0.75" header="0.51180555555555496" footer="0.51180555555555496"/>
  <pageSetup paperSize="8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48"/>
  <sheetViews>
    <sheetView topLeftCell="A43" zoomScale="75" zoomScaleNormal="75" workbookViewId="0">
      <selection activeCell="B47" sqref="B47"/>
    </sheetView>
  </sheetViews>
  <sheetFormatPr defaultColWidth="8.59765625" defaultRowHeight="12.75" x14ac:dyDescent="0.35"/>
  <cols>
    <col min="1" max="1" width="4.59765625" customWidth="1"/>
    <col min="2" max="2" width="4" style="27" customWidth="1"/>
    <col min="3" max="3" width="52.33203125" customWidth="1"/>
    <col min="4" max="4" width="36.33203125" customWidth="1"/>
    <col min="5" max="5" width="36.06640625" style="27" customWidth="1"/>
    <col min="6" max="6" width="34.46484375" customWidth="1"/>
  </cols>
  <sheetData>
    <row r="1" spans="2:6" ht="12.75" customHeight="1" x14ac:dyDescent="0.4">
      <c r="B1" s="57" t="s">
        <v>100</v>
      </c>
      <c r="C1" s="57"/>
      <c r="D1" s="57"/>
      <c r="E1" s="57"/>
      <c r="F1" s="57"/>
    </row>
    <row r="2" spans="2:6" ht="13.15" x14ac:dyDescent="0.4">
      <c r="B2" s="28"/>
      <c r="C2" s="29"/>
      <c r="D2" s="29"/>
      <c r="E2" s="30"/>
      <c r="F2" s="31"/>
    </row>
    <row r="3" spans="2:6" ht="13.15" x14ac:dyDescent="0.4">
      <c r="B3" s="28"/>
      <c r="C3" s="29"/>
      <c r="D3" s="29"/>
      <c r="E3" s="30"/>
      <c r="F3" s="31"/>
    </row>
    <row r="4" spans="2:6" ht="25.9" thickBot="1" x14ac:dyDescent="0.4">
      <c r="B4" s="6" t="s">
        <v>1</v>
      </c>
      <c r="C4" s="7" t="s">
        <v>2</v>
      </c>
      <c r="D4" s="8" t="s">
        <v>3</v>
      </c>
      <c r="E4" s="8" t="s">
        <v>4</v>
      </c>
      <c r="F4" s="10" t="s">
        <v>162</v>
      </c>
    </row>
    <row r="5" spans="2:6" ht="38.25" hidden="1" x14ac:dyDescent="0.35">
      <c r="B5" s="32" t="s">
        <v>101</v>
      </c>
      <c r="C5" s="33" t="s">
        <v>102</v>
      </c>
      <c r="D5" s="34" t="s">
        <v>10</v>
      </c>
      <c r="E5" s="35">
        <v>1</v>
      </c>
      <c r="F5" s="36" t="s">
        <v>103</v>
      </c>
    </row>
    <row r="6" spans="2:6" ht="38.25" hidden="1" x14ac:dyDescent="0.35">
      <c r="B6" s="37" t="s">
        <v>104</v>
      </c>
      <c r="C6" s="38" t="s">
        <v>105</v>
      </c>
      <c r="D6" s="17" t="s">
        <v>13</v>
      </c>
      <c r="E6" s="39">
        <v>1</v>
      </c>
      <c r="F6" s="40" t="s">
        <v>103</v>
      </c>
    </row>
    <row r="7" spans="2:6" ht="38.25" hidden="1" x14ac:dyDescent="0.35">
      <c r="B7" s="37" t="s">
        <v>106</v>
      </c>
      <c r="C7" s="38" t="s">
        <v>107</v>
      </c>
      <c r="D7" s="17" t="s">
        <v>13</v>
      </c>
      <c r="E7" s="39">
        <v>5</v>
      </c>
      <c r="F7" s="40" t="s">
        <v>103</v>
      </c>
    </row>
    <row r="8" spans="2:6" ht="38.25" hidden="1" x14ac:dyDescent="0.35">
      <c r="B8" s="37" t="s">
        <v>108</v>
      </c>
      <c r="C8" s="38" t="s">
        <v>109</v>
      </c>
      <c r="D8" s="17" t="s">
        <v>13</v>
      </c>
      <c r="E8" s="39">
        <v>2</v>
      </c>
      <c r="F8" s="40" t="s">
        <v>76</v>
      </c>
    </row>
    <row r="9" spans="2:6" ht="38.25" x14ac:dyDescent="0.35">
      <c r="B9" s="41">
        <v>1</v>
      </c>
      <c r="C9" s="38" t="s">
        <v>110</v>
      </c>
      <c r="D9" s="17" t="s">
        <v>10</v>
      </c>
      <c r="E9" s="39">
        <v>11</v>
      </c>
      <c r="F9" s="40" t="s">
        <v>89</v>
      </c>
    </row>
    <row r="10" spans="2:6" ht="38.25" hidden="1" x14ac:dyDescent="0.35">
      <c r="B10" s="37" t="s">
        <v>111</v>
      </c>
      <c r="C10" s="38" t="s">
        <v>112</v>
      </c>
      <c r="D10" s="17" t="s">
        <v>13</v>
      </c>
      <c r="E10" s="39"/>
      <c r="F10" s="40"/>
    </row>
    <row r="11" spans="2:6" ht="38.25" hidden="1" x14ac:dyDescent="0.35">
      <c r="B11" s="41" t="s">
        <v>113</v>
      </c>
      <c r="C11" s="38" t="s">
        <v>84</v>
      </c>
      <c r="D11" s="17" t="s">
        <v>13</v>
      </c>
      <c r="E11" s="39">
        <v>5</v>
      </c>
      <c r="F11" s="40" t="s">
        <v>89</v>
      </c>
    </row>
    <row r="12" spans="2:6" ht="38.25" hidden="1" x14ac:dyDescent="0.35">
      <c r="B12" s="37" t="s">
        <v>114</v>
      </c>
      <c r="C12" s="38" t="s">
        <v>115</v>
      </c>
      <c r="D12" s="17" t="s">
        <v>13</v>
      </c>
      <c r="E12" s="39">
        <v>1</v>
      </c>
      <c r="F12" s="40" t="s">
        <v>89</v>
      </c>
    </row>
    <row r="13" spans="2:6" ht="38.25" hidden="1" x14ac:dyDescent="0.35">
      <c r="B13" s="37" t="s">
        <v>116</v>
      </c>
      <c r="C13" s="38" t="s">
        <v>117</v>
      </c>
      <c r="D13" s="17" t="s">
        <v>13</v>
      </c>
      <c r="E13" s="39">
        <v>8</v>
      </c>
      <c r="F13" s="40" t="s">
        <v>76</v>
      </c>
    </row>
    <row r="14" spans="2:6" ht="38.25" x14ac:dyDescent="0.35">
      <c r="B14" s="41">
        <v>2</v>
      </c>
      <c r="C14" s="38" t="s">
        <v>118</v>
      </c>
      <c r="D14" s="17" t="s">
        <v>13</v>
      </c>
      <c r="E14" s="42" t="s">
        <v>119</v>
      </c>
      <c r="F14" s="40" t="s">
        <v>89</v>
      </c>
    </row>
    <row r="15" spans="2:6" ht="38.25" hidden="1" x14ac:dyDescent="0.35">
      <c r="B15" s="37"/>
      <c r="C15" s="38"/>
      <c r="D15" s="17" t="s">
        <v>13</v>
      </c>
      <c r="E15" s="42" t="s">
        <v>120</v>
      </c>
      <c r="F15" s="40"/>
    </row>
    <row r="16" spans="2:6" ht="38.25" x14ac:dyDescent="0.35">
      <c r="B16" s="41">
        <v>3</v>
      </c>
      <c r="C16" s="38" t="s">
        <v>121</v>
      </c>
      <c r="D16" s="17" t="s">
        <v>13</v>
      </c>
      <c r="E16" s="39"/>
      <c r="F16" s="40" t="s">
        <v>89</v>
      </c>
    </row>
    <row r="17" spans="2:6" x14ac:dyDescent="0.35">
      <c r="B17" s="41">
        <v>4</v>
      </c>
      <c r="C17" s="38" t="s">
        <v>122</v>
      </c>
      <c r="D17" s="17" t="s">
        <v>64</v>
      </c>
      <c r="E17" s="39">
        <v>73</v>
      </c>
      <c r="F17" s="40" t="s">
        <v>89</v>
      </c>
    </row>
    <row r="18" spans="2:6" ht="38.25" hidden="1" x14ac:dyDescent="0.35">
      <c r="B18" s="37" t="s">
        <v>123</v>
      </c>
      <c r="C18" s="38" t="s">
        <v>124</v>
      </c>
      <c r="D18" s="17" t="s">
        <v>13</v>
      </c>
      <c r="E18" s="39">
        <v>1</v>
      </c>
      <c r="F18" s="40" t="s">
        <v>89</v>
      </c>
    </row>
    <row r="19" spans="2:6" ht="38.25" x14ac:dyDescent="0.35">
      <c r="B19" s="41">
        <v>5</v>
      </c>
      <c r="C19" s="38" t="s">
        <v>125</v>
      </c>
      <c r="D19" s="17" t="s">
        <v>13</v>
      </c>
      <c r="E19" s="39"/>
      <c r="F19" s="40" t="s">
        <v>89</v>
      </c>
    </row>
    <row r="20" spans="2:6" ht="38.25" x14ac:dyDescent="0.35">
      <c r="B20" s="41">
        <v>6</v>
      </c>
      <c r="C20" s="38" t="s">
        <v>126</v>
      </c>
      <c r="D20" s="17" t="s">
        <v>13</v>
      </c>
      <c r="E20" s="39">
        <v>20</v>
      </c>
      <c r="F20" s="40" t="s">
        <v>89</v>
      </c>
    </row>
    <row r="21" spans="2:6" ht="38.25" hidden="1" x14ac:dyDescent="0.35">
      <c r="B21" s="37" t="s">
        <v>127</v>
      </c>
      <c r="C21" s="38" t="s">
        <v>128</v>
      </c>
      <c r="D21" s="17" t="s">
        <v>13</v>
      </c>
      <c r="E21" s="39">
        <v>20</v>
      </c>
      <c r="F21" s="40" t="s">
        <v>89</v>
      </c>
    </row>
    <row r="22" spans="2:6" ht="38.25" hidden="1" x14ac:dyDescent="0.35">
      <c r="B22" s="37" t="s">
        <v>129</v>
      </c>
      <c r="C22" s="38" t="s">
        <v>130</v>
      </c>
      <c r="D22" s="17" t="s">
        <v>13</v>
      </c>
      <c r="E22" s="39">
        <v>35</v>
      </c>
      <c r="F22" s="40" t="s">
        <v>89</v>
      </c>
    </row>
    <row r="23" spans="2:6" ht="38.25" hidden="1" x14ac:dyDescent="0.35">
      <c r="B23" s="37" t="s">
        <v>131</v>
      </c>
      <c r="C23" s="38" t="s">
        <v>88</v>
      </c>
      <c r="D23" s="17" t="s">
        <v>13</v>
      </c>
      <c r="E23" s="39"/>
      <c r="F23" s="40" t="s">
        <v>89</v>
      </c>
    </row>
    <row r="24" spans="2:6" ht="38.25" x14ac:dyDescent="0.35">
      <c r="B24" s="41">
        <v>7</v>
      </c>
      <c r="C24" s="38" t="s">
        <v>132</v>
      </c>
      <c r="D24" s="17" t="s">
        <v>13</v>
      </c>
      <c r="E24" s="39">
        <v>2</v>
      </c>
      <c r="F24" s="40" t="s">
        <v>89</v>
      </c>
    </row>
    <row r="25" spans="2:6" ht="38.25" hidden="1" x14ac:dyDescent="0.35">
      <c r="B25" s="37" t="s">
        <v>133</v>
      </c>
      <c r="C25" s="38" t="s">
        <v>53</v>
      </c>
      <c r="D25" s="17" t="s">
        <v>13</v>
      </c>
      <c r="E25" s="39">
        <v>51</v>
      </c>
      <c r="F25" s="40" t="s">
        <v>89</v>
      </c>
    </row>
    <row r="26" spans="2:6" ht="38.25" hidden="1" x14ac:dyDescent="0.35">
      <c r="B26" s="37" t="s">
        <v>134</v>
      </c>
      <c r="C26" s="38" t="s">
        <v>26</v>
      </c>
      <c r="D26" s="17" t="s">
        <v>13</v>
      </c>
      <c r="E26" s="39">
        <v>30</v>
      </c>
      <c r="F26" s="40" t="s">
        <v>89</v>
      </c>
    </row>
    <row r="27" spans="2:6" ht="38.25" hidden="1" x14ac:dyDescent="0.35">
      <c r="B27" s="37"/>
      <c r="C27" s="38" t="s">
        <v>24</v>
      </c>
      <c r="D27" s="17" t="s">
        <v>13</v>
      </c>
      <c r="E27" s="39"/>
      <c r="F27" s="40"/>
    </row>
    <row r="28" spans="2:6" ht="38.25" hidden="1" x14ac:dyDescent="0.35">
      <c r="B28" s="37" t="s">
        <v>135</v>
      </c>
      <c r="C28" s="38" t="s">
        <v>136</v>
      </c>
      <c r="D28" s="17" t="s">
        <v>13</v>
      </c>
      <c r="E28" s="39" t="s">
        <v>137</v>
      </c>
      <c r="F28" s="40" t="s">
        <v>89</v>
      </c>
    </row>
    <row r="29" spans="2:6" ht="38.25" hidden="1" x14ac:dyDescent="0.35">
      <c r="B29" s="37"/>
      <c r="C29" s="38"/>
      <c r="D29" s="17" t="s">
        <v>13</v>
      </c>
      <c r="E29" s="39" t="s">
        <v>138</v>
      </c>
      <c r="F29" s="40"/>
    </row>
    <row r="30" spans="2:6" x14ac:dyDescent="0.35">
      <c r="B30" s="41">
        <v>8</v>
      </c>
      <c r="C30" s="38" t="s">
        <v>139</v>
      </c>
      <c r="D30" s="17" t="s">
        <v>78</v>
      </c>
      <c r="E30" s="39">
        <v>9</v>
      </c>
      <c r="F30" s="40" t="s">
        <v>89</v>
      </c>
    </row>
    <row r="31" spans="2:6" x14ac:dyDescent="0.35">
      <c r="B31" s="41">
        <v>9</v>
      </c>
      <c r="C31" s="43" t="s">
        <v>140</v>
      </c>
      <c r="D31" s="17" t="s">
        <v>78</v>
      </c>
      <c r="E31" s="39">
        <v>5</v>
      </c>
      <c r="F31" s="40" t="s">
        <v>89</v>
      </c>
    </row>
    <row r="32" spans="2:6" ht="22.5" customHeight="1" x14ac:dyDescent="0.35">
      <c r="B32" s="41">
        <v>10</v>
      </c>
      <c r="C32" s="38" t="s">
        <v>141</v>
      </c>
      <c r="D32" s="17"/>
      <c r="E32" s="39" t="s">
        <v>142</v>
      </c>
      <c r="F32" s="44" t="s">
        <v>143</v>
      </c>
    </row>
    <row r="33" spans="2:6" ht="38.25" x14ac:dyDescent="0.35">
      <c r="B33" s="41">
        <v>11</v>
      </c>
      <c r="C33" s="45" t="s">
        <v>144</v>
      </c>
      <c r="D33" s="17" t="s">
        <v>13</v>
      </c>
      <c r="E33" s="39"/>
      <c r="F33" s="40" t="s">
        <v>89</v>
      </c>
    </row>
    <row r="34" spans="2:6" ht="38.25" x14ac:dyDescent="0.35">
      <c r="B34" s="49">
        <v>12</v>
      </c>
      <c r="C34" s="51" t="s">
        <v>145</v>
      </c>
      <c r="D34" s="17" t="s">
        <v>13</v>
      </c>
      <c r="E34" s="50">
        <v>1</v>
      </c>
      <c r="F34" s="52" t="s">
        <v>146</v>
      </c>
    </row>
    <row r="35" spans="2:6" ht="38.25" x14ac:dyDescent="0.35">
      <c r="B35" s="49">
        <v>13</v>
      </c>
      <c r="C35" s="51" t="s">
        <v>147</v>
      </c>
      <c r="D35" s="17" t="s">
        <v>13</v>
      </c>
      <c r="E35" s="39">
        <v>5</v>
      </c>
      <c r="F35" s="52" t="s">
        <v>89</v>
      </c>
    </row>
    <row r="36" spans="2:6" ht="25.5" x14ac:dyDescent="0.35">
      <c r="B36" s="49">
        <v>14</v>
      </c>
      <c r="C36" s="51" t="s">
        <v>6</v>
      </c>
      <c r="D36" s="13" t="s">
        <v>7</v>
      </c>
      <c r="E36" s="18" t="s">
        <v>8</v>
      </c>
      <c r="F36" s="14" t="s">
        <v>163</v>
      </c>
    </row>
    <row r="37" spans="2:6" ht="38.25" x14ac:dyDescent="0.35">
      <c r="B37" s="49">
        <v>15</v>
      </c>
      <c r="C37" s="53" t="s">
        <v>158</v>
      </c>
      <c r="D37" s="17" t="s">
        <v>13</v>
      </c>
      <c r="E37" s="55">
        <v>1</v>
      </c>
      <c r="F37" s="40" t="s">
        <v>89</v>
      </c>
    </row>
    <row r="38" spans="2:6" ht="38.25" x14ac:dyDescent="0.35">
      <c r="B38" s="49">
        <v>16</v>
      </c>
      <c r="C38" s="53" t="s">
        <v>157</v>
      </c>
      <c r="D38" s="17" t="s">
        <v>13</v>
      </c>
      <c r="E38" s="55">
        <v>1</v>
      </c>
      <c r="F38" s="40" t="s">
        <v>89</v>
      </c>
    </row>
    <row r="39" spans="2:6" ht="38.25" x14ac:dyDescent="0.35">
      <c r="B39" s="49">
        <v>17</v>
      </c>
      <c r="C39" s="53" t="s">
        <v>156</v>
      </c>
      <c r="D39" s="17" t="s">
        <v>13</v>
      </c>
      <c r="E39" s="55">
        <v>1</v>
      </c>
      <c r="F39" s="40" t="s">
        <v>89</v>
      </c>
    </row>
    <row r="40" spans="2:6" ht="38.25" x14ac:dyDescent="0.35">
      <c r="B40" s="49">
        <v>18</v>
      </c>
      <c r="C40" s="53" t="s">
        <v>155</v>
      </c>
      <c r="D40" s="17" t="s">
        <v>13</v>
      </c>
      <c r="E40" s="55">
        <v>1</v>
      </c>
      <c r="F40" s="40"/>
    </row>
    <row r="41" spans="2:6" ht="38.25" x14ac:dyDescent="0.35">
      <c r="B41" s="49">
        <v>19</v>
      </c>
      <c r="C41" s="53" t="s">
        <v>154</v>
      </c>
      <c r="D41" s="17" t="s">
        <v>13</v>
      </c>
      <c r="E41" s="55">
        <v>1</v>
      </c>
      <c r="F41" s="40" t="s">
        <v>89</v>
      </c>
    </row>
    <row r="42" spans="2:6" ht="38.25" x14ac:dyDescent="0.35">
      <c r="B42" s="49">
        <v>20</v>
      </c>
      <c r="C42" s="53" t="s">
        <v>153</v>
      </c>
      <c r="D42" s="17" t="s">
        <v>13</v>
      </c>
      <c r="E42" s="55">
        <v>1</v>
      </c>
      <c r="F42" s="40"/>
    </row>
    <row r="43" spans="2:6" ht="76.5" x14ac:dyDescent="0.35">
      <c r="B43" s="49">
        <v>21</v>
      </c>
      <c r="C43" s="53" t="s">
        <v>152</v>
      </c>
      <c r="D43" s="17" t="s">
        <v>13</v>
      </c>
      <c r="E43" s="55">
        <v>1</v>
      </c>
      <c r="F43" s="40" t="s">
        <v>89</v>
      </c>
    </row>
    <row r="44" spans="2:6" ht="72.7" customHeight="1" x14ac:dyDescent="0.35">
      <c r="B44" s="49">
        <v>22</v>
      </c>
      <c r="C44" s="53" t="s">
        <v>151</v>
      </c>
      <c r="D44" s="17" t="s">
        <v>13</v>
      </c>
      <c r="E44" s="55">
        <v>8</v>
      </c>
      <c r="F44" s="40" t="s">
        <v>89</v>
      </c>
    </row>
    <row r="45" spans="2:6" ht="76.5" x14ac:dyDescent="0.35">
      <c r="B45" s="49">
        <v>23</v>
      </c>
      <c r="C45" s="53" t="s">
        <v>150</v>
      </c>
      <c r="D45" s="17" t="s">
        <v>13</v>
      </c>
      <c r="E45" s="55">
        <v>10</v>
      </c>
      <c r="F45" s="40" t="s">
        <v>89</v>
      </c>
    </row>
    <row r="46" spans="2:6" ht="63.75" x14ac:dyDescent="0.35">
      <c r="B46" s="49">
        <v>24</v>
      </c>
      <c r="C46" s="53" t="s">
        <v>149</v>
      </c>
      <c r="D46" s="17" t="s">
        <v>13</v>
      </c>
      <c r="E46" s="55">
        <v>12</v>
      </c>
      <c r="F46" s="40" t="s">
        <v>89</v>
      </c>
    </row>
    <row r="47" spans="2:6" ht="51.4" thickBot="1" x14ac:dyDescent="0.4">
      <c r="B47" s="49">
        <v>25</v>
      </c>
      <c r="C47" s="46" t="s">
        <v>97</v>
      </c>
      <c r="D47" s="47" t="s">
        <v>148</v>
      </c>
      <c r="E47" s="54"/>
      <c r="F47" s="48" t="s">
        <v>99</v>
      </c>
    </row>
    <row r="48" spans="2:6" ht="13.15" thickTop="1" x14ac:dyDescent="0.35"/>
  </sheetData>
  <mergeCells count="1">
    <mergeCell ref="B1:F1"/>
  </mergeCells>
  <conditionalFormatting sqref="B4:C4">
    <cfRule type="cellIs" dxfId="3" priority="2" operator="equal">
      <formula>" "</formula>
    </cfRule>
    <cfRule type="cellIs" dxfId="2" priority="3" operator="equal">
      <formula>0</formula>
    </cfRule>
  </conditionalFormatting>
  <conditionalFormatting sqref="C47">
    <cfRule type="cellIs" dxfId="1" priority="4" operator="equal">
      <formula>" "</formula>
    </cfRule>
    <cfRule type="cellIs" dxfId="0" priority="5" operator="equal">
      <formula>0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CNMW</vt:lpstr>
      <vt:lpstr>CIE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mbronowicka</dc:creator>
  <cp:lastModifiedBy>Marcin Belczyński</cp:lastModifiedBy>
  <cp:revision>1</cp:revision>
  <cp:lastPrinted>2016-10-04T13:25:38Z</cp:lastPrinted>
  <dcterms:created xsi:type="dcterms:W3CDTF">2008-12-16T16:53:25Z</dcterms:created>
  <dcterms:modified xsi:type="dcterms:W3CDTF">2025-12-11T13:44:08Z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